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D:\Работа\Pilot Measures\RRI-1\"/>
    </mc:Choice>
  </mc:AlternateContent>
  <xr:revisionPtr revIDLastSave="0" documentId="8_{6EB23DBD-F2E3-4932-A576-B2DA1096456B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RRI-1" sheetId="2" r:id="rId1"/>
  </sheets>
  <externalReferences>
    <externalReference r:id="rId2"/>
  </externalReferences>
  <definedNames>
    <definedName name="duration_month">[1]data!$F$3:$F$14</definedName>
    <definedName name="duration_year_start">[1]data!$H$3:$H$20</definedName>
    <definedName name="end_year">#REF!</definedName>
    <definedName name="start_year">#REF!</definedName>
    <definedName name="yea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2" l="1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0" i="2"/>
  <c r="G19" i="2"/>
  <c r="G18" i="2"/>
  <c r="G17" i="2"/>
  <c r="G16" i="2"/>
  <c r="G15" i="2"/>
  <c r="E12" i="2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<sst xmlns="http://schemas.openxmlformats.org/spreadsheetml/2006/main" count="19" uniqueCount="19">
  <si>
    <t>Total</t>
  </si>
  <si>
    <t>Num</t>
  </si>
  <si>
    <t>Year</t>
  </si>
  <si>
    <t>Description</t>
  </si>
  <si>
    <t>Quantity</t>
  </si>
  <si>
    <t>Date:</t>
  </si>
  <si>
    <t xml:space="preserve">Signature: </t>
  </si>
  <si>
    <t>Name of the organization:</t>
  </si>
  <si>
    <t>Project Name:</t>
  </si>
  <si>
    <t>Official Representative:</t>
  </si>
  <si>
    <t>Category RRI-1: „Identification, preparation, and implementation of Restoration Actions in the Danube Region“</t>
  </si>
  <si>
    <t>Instruction: Add/Delete as many lines as needed</t>
  </si>
  <si>
    <t>PROJECT BUDGET</t>
  </si>
  <si>
    <t>Project Duration:</t>
  </si>
  <si>
    <t>star/end date; months</t>
  </si>
  <si>
    <t>Subgrant for practical pilot measures</t>
  </si>
  <si>
    <t>Price per Item</t>
  </si>
  <si>
    <t>Total   =1*2</t>
  </si>
  <si>
    <t>DANUBE WILDisland RRI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</si>
</sst>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-* #,##0.00_-;\-* #,##0.00_-;_-* &quot;-&quot;??_-;_-@_-"/>
    <numFmt numFmtId="164" formatCode="_-* #,##0.00\ [$EUR]_-;\-* #,##0.00\ [$EUR]_-;_-* &quot;-&quot;??\ [$EUR]_-;_-@_-"/>
    <numFmt numFmtId="165" formatCode="_-* #,##0.00\ [$€-407]_-;\-* #,##0.00\ [$€-407]_-;_-* \-??\ [$€-407]_-;_-@_-"/>
    <numFmt numFmtId="166" formatCode="_-* #,##0.00\ _€_-;\-* #,##0.00\ _€_-;_-* \-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8"/>
      <color indexed="8"/>
      <name val="Arial"/>
      <family val="2"/>
    </font>
    <font>
      <sz val="16"/>
      <color theme="0"/>
      <name val="Arial"/>
      <family val="2"/>
    </font>
    <font>
      <sz val="12"/>
      <color indexed="8"/>
      <name val="Arial"/>
      <family val="2"/>
    </font>
    <font>
      <b/>
      <sz val="14"/>
      <color theme="0"/>
      <name val="Arial"/>
      <family val="2"/>
    </font>
    <font>
      <sz val="14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4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4"/>
      <name val="Calibri"/>
      <family val="2"/>
      <scheme val="minor"/>
    </font>
    <font>
      <i/>
      <sz val="10"/>
      <color rgb="FF000000"/>
      <name val="Arial"/>
      <family val="2"/>
    </font>
    <font>
      <i/>
      <sz val="12"/>
      <color rgb="FF000000"/>
      <name val="Calibri"/>
      <family val="2"/>
      <scheme val="minor"/>
    </font>
    <font>
      <sz val="22"/>
      <name val="Arial"/>
      <family val="2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31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31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5" fillId="0" borderId="0"/>
    <xf numFmtId="166" fontId="2" fillId="0" borderId="0"/>
    <xf numFmtId="9" fontId="15" fillId="0" borderId="0" applyFont="0" applyFill="0" applyBorder="0" applyAlignment="0" applyProtection="0"/>
  </cellStyleXfs>
  <cellXfs count="31">
    <xf numFmtId="0" fontId="0" fillId="0" borderId="0" xfId="0"/>
    <xf numFmtId="0" fontId="2" fillId="2" borderId="0" xfId="2" applyFill="1" applyAlignment="1">
      <alignment vertical="center"/>
    </xf>
    <xf numFmtId="0" fontId="2" fillId="2" borderId="0" xfId="2" applyFill="1" applyAlignment="1">
      <alignment vertical="center" wrapText="1"/>
    </xf>
    <xf numFmtId="0" fontId="2" fillId="2" borderId="0" xfId="2" applyFill="1" applyAlignment="1">
      <alignment horizontal="center" vertical="center"/>
    </xf>
    <xf numFmtId="0" fontId="3" fillId="0" borderId="0" xfId="2" applyFont="1" applyAlignment="1">
      <alignment vertical="top" wrapText="1"/>
    </xf>
    <xf numFmtId="0" fontId="2" fillId="5" borderId="0" xfId="2" applyFill="1" applyAlignment="1" applyProtection="1">
      <alignment vertical="center" wrapText="1"/>
      <protection locked="0"/>
    </xf>
    <xf numFmtId="165" fontId="5" fillId="5" borderId="0" xfId="1" applyNumberFormat="1" applyFont="1" applyFill="1" applyBorder="1" applyAlignment="1" applyProtection="1">
      <alignment vertical="center"/>
      <protection locked="0"/>
    </xf>
    <xf numFmtId="0" fontId="5" fillId="5" borderId="0" xfId="2" applyFont="1" applyFill="1" applyAlignment="1" applyProtection="1">
      <alignment horizontal="center" vertical="center"/>
      <protection locked="0"/>
    </xf>
    <xf numFmtId="0" fontId="6" fillId="5" borderId="0" xfId="2" applyFont="1" applyFill="1" applyAlignment="1">
      <alignment horizontal="right" vertical="center"/>
    </xf>
    <xf numFmtId="0" fontId="12" fillId="2" borderId="0" xfId="2" applyFont="1" applyFill="1" applyAlignment="1">
      <alignment horizontal="right" vertical="center" wrapText="1"/>
    </xf>
    <xf numFmtId="0" fontId="2" fillId="2" borderId="0" xfId="2" applyFill="1" applyAlignment="1">
      <alignment horizontal="right" vertical="center" wrapText="1"/>
    </xf>
    <xf numFmtId="0" fontId="4" fillId="7" borderId="0" xfId="2" applyFont="1" applyFill="1" applyAlignment="1">
      <alignment horizontal="left" vertical="center"/>
    </xf>
    <xf numFmtId="0" fontId="4" fillId="7" borderId="0" xfId="2" applyFont="1" applyFill="1" applyAlignment="1">
      <alignment vertical="center"/>
    </xf>
    <xf numFmtId="0" fontId="8" fillId="4" borderId="0" xfId="2" applyFont="1" applyFill="1" applyAlignment="1">
      <alignment horizontal="center" vertical="center"/>
    </xf>
    <xf numFmtId="0" fontId="9" fillId="5" borderId="0" xfId="2" applyFont="1" applyFill="1" applyAlignment="1">
      <alignment horizontal="left" vertical="center" wrapText="1"/>
    </xf>
    <xf numFmtId="0" fontId="8" fillId="4" borderId="0" xfId="2" applyFont="1" applyFill="1" applyAlignment="1">
      <alignment horizontal="center" vertical="center"/>
    </xf>
    <xf numFmtId="0" fontId="2" fillId="0" borderId="0" xfId="2" applyAlignment="1">
      <alignment horizontal="center" vertical="center"/>
    </xf>
    <xf numFmtId="0" fontId="13" fillId="2" borderId="1" xfId="2" applyFont="1" applyFill="1" applyBorder="1" applyAlignment="1">
      <alignment horizontal="right" vertical="center" wrapText="1"/>
    </xf>
    <xf numFmtId="0" fontId="10" fillId="2" borderId="1" xfId="2" applyFont="1" applyFill="1" applyBorder="1" applyAlignment="1">
      <alignment horizontal="right" vertical="center" wrapText="1"/>
    </xf>
    <xf numFmtId="0" fontId="8" fillId="4" borderId="0" xfId="2" applyFont="1" applyFill="1" applyAlignment="1">
      <alignment horizontal="left" wrapText="1"/>
    </xf>
    <xf numFmtId="0" fontId="11" fillId="4" borderId="0" xfId="2" applyFont="1" applyFill="1" applyAlignment="1">
      <alignment horizontal="left" wrapText="1"/>
    </xf>
    <xf numFmtId="0" fontId="7" fillId="4" borderId="0" xfId="2" applyFont="1" applyFill="1" applyAlignment="1">
      <alignment horizontal="left" wrapText="1"/>
    </xf>
    <xf numFmtId="164" fontId="4" fillId="7" borderId="0" xfId="1" applyNumberFormat="1" applyFont="1" applyFill="1" applyBorder="1" applyAlignment="1">
      <alignment horizontal="right" vertical="center"/>
    </xf>
    <xf numFmtId="49" fontId="13" fillId="4" borderId="0" xfId="2" applyNumberFormat="1" applyFont="1" applyFill="1" applyAlignment="1">
      <alignment horizontal="left" wrapText="1"/>
    </xf>
    <xf numFmtId="49" fontId="10" fillId="4" borderId="0" xfId="2" applyNumberFormat="1" applyFont="1" applyFill="1" applyAlignment="1">
      <alignment horizontal="left" wrapText="1"/>
    </xf>
    <xf numFmtId="0" fontId="14" fillId="3" borderId="0" xfId="2" applyFont="1" applyFill="1" applyAlignment="1">
      <alignment horizontal="center" vertical="center"/>
    </xf>
    <xf numFmtId="0" fontId="0" fillId="0" borderId="0" xfId="0" applyNumberFormat="1"/>
    <xf numFmtId="0" fontId="16" fillId="6" borderId="2" xfId="0" applyFont="1" applyFill="1" applyBorder="1" applyAlignment="1">
      <alignment horizontal="center" vertical="center"/>
    </xf>
    <xf numFmtId="0" fontId="17" fillId="8" borderId="2" xfId="0" applyFont="1" applyFill="1" applyBorder="1" applyAlignment="1">
      <alignment horizontal="center" vertical="center"/>
    </xf>
    <xf numFmtId="164" fontId="16" fillId="6" borderId="2" xfId="0" applyNumberFormat="1" applyFont="1" applyFill="1" applyBorder="1" applyAlignment="1">
      <alignment horizontal="left" vertical="center"/>
    </xf>
    <xf numFmtId="0" fontId="16" fillId="6" borderId="2" xfId="0" applyFont="1" applyFill="1" applyBorder="1" applyAlignment="1">
      <alignment horizontal="left" vertical="center"/>
    </xf>
  </cellXfs>
  <cellStyles count="6">
    <cellStyle name="Excel Built-in Normal" xfId="2" xr:uid="{6A547911-5967-4AA4-AE9E-A16AE2D80027}"/>
    <cellStyle name="Запетая" xfId="1" builtinId="3"/>
    <cellStyle name="Запетая 2" xfId="4" xr:uid="{F41730E8-D807-4203-8851-4D5092E29E55}"/>
    <cellStyle name="Нормален" xfId="0" builtinId="0"/>
    <cellStyle name="Нормален 2" xfId="3" xr:uid="{C772A09B-9F40-492C-A0A6-5359E7B4C0B9}"/>
    <cellStyle name="Процент 2" xfId="5" xr:uid="{5B1CFFD1-C808-4CB8-9123-BDE9D55EA3FA}"/>
  </cellStyles>
  <dxfs count="0"/>
  <tableStyles count="1" defaultTableStyle="TableStyleMedium2" defaultPivotStyle="PivotStyleLight16">
    <tableStyle name="Tabellenformat 1" pivot="0" count="0" xr9:uid="{EC4BD482-163A-41E5-86D7-2DB99080663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056;&#1072;&#1073;&#1086;&#1090;&#1072;\&#1054;&#1089;&#1085;&#1086;&#1074;&#1085;&#1080;%20&#1076;&#1086;&#1082;&#1091;&#1084;&#1077;&#1085;&#1090;&#1080;\EURENI_project_documentation\04_Annex%202_Project%20budget_240910_24_A_038.xlsx" TargetMode="External"/><Relationship Id="rId1" Type="http://schemas.openxmlformats.org/officeDocument/2006/relationships/externalLinkPath" Target="/&#1056;&#1072;&#1073;&#1086;&#1090;&#1072;/&#1054;&#1089;&#1085;&#1086;&#1074;&#1085;&#1080;%20&#1076;&#1086;&#1082;&#1091;&#1084;&#1077;&#1085;&#1090;&#1080;/EURENI_project_documentation/04_Annex%202_Project%20budget_240910_24_A_03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Лист1"/>
      <sheetName val="Cover Sheet"/>
      <sheetName val="Total Budget"/>
      <sheetName val="Overview Financing"/>
      <sheetName val="Overview Personnel"/>
      <sheetName val="Personnel"/>
      <sheetName val="Items &lt;= EUR 800"/>
      <sheetName val="Rents"/>
      <sheetName val="External Services"/>
      <sheetName val="Events"/>
      <sheetName val="Travel"/>
      <sheetName val="Subgrant(s)"/>
      <sheetName val="Items &gt; EUR 800"/>
      <sheetName val="dat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F3" t="str">
            <v>Jan</v>
          </cell>
          <cell r="H3">
            <v>2021</v>
          </cell>
        </row>
        <row r="4">
          <cell r="F4" t="str">
            <v>Feb</v>
          </cell>
          <cell r="H4">
            <v>2022</v>
          </cell>
        </row>
        <row r="5">
          <cell r="F5" t="str">
            <v>Mar</v>
          </cell>
          <cell r="H5">
            <v>2023</v>
          </cell>
        </row>
        <row r="6">
          <cell r="F6" t="str">
            <v>Apr</v>
          </cell>
          <cell r="H6">
            <v>2024</v>
          </cell>
        </row>
        <row r="7">
          <cell r="F7" t="str">
            <v>May</v>
          </cell>
          <cell r="H7">
            <v>2025</v>
          </cell>
        </row>
        <row r="8">
          <cell r="F8" t="str">
            <v>Jun</v>
          </cell>
          <cell r="H8">
            <v>2026</v>
          </cell>
        </row>
        <row r="9">
          <cell r="F9" t="str">
            <v>Jul</v>
          </cell>
          <cell r="H9">
            <v>2027</v>
          </cell>
        </row>
        <row r="10">
          <cell r="F10" t="str">
            <v>Aug</v>
          </cell>
          <cell r="H10">
            <v>2028</v>
          </cell>
        </row>
        <row r="11">
          <cell r="F11" t="str">
            <v>Sep</v>
          </cell>
          <cell r="H11">
            <v>2029</v>
          </cell>
        </row>
        <row r="12">
          <cell r="F12" t="str">
            <v>Oct</v>
          </cell>
          <cell r="H12">
            <v>2030</v>
          </cell>
        </row>
        <row r="13">
          <cell r="F13" t="str">
            <v>Nov</v>
          </cell>
          <cell r="H13">
            <v>2031</v>
          </cell>
        </row>
        <row r="14">
          <cell r="F14" t="str">
            <v>Dec</v>
          </cell>
          <cell r="H14">
            <v>2032</v>
          </cell>
        </row>
        <row r="15">
          <cell r="H15">
            <v>2033</v>
          </cell>
        </row>
        <row r="16">
          <cell r="H16">
            <v>2034</v>
          </cell>
        </row>
        <row r="17">
          <cell r="H17">
            <v>2035</v>
          </cell>
        </row>
        <row r="18">
          <cell r="H18">
            <v>2036</v>
          </cell>
        </row>
        <row r="19">
          <cell r="H19">
            <v>2037</v>
          </cell>
        </row>
        <row r="20">
          <cell r="H20">
            <v>2038</v>
          </cell>
        </row>
      </sheetData>
    </sheetDataSet>
  </externalBook>
</externalLink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438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66267A20-AE77-4875-A714-888C1D4442E8}">
  <we:reference id="wa104199815" version="1.0.0.1" store="bg-BG" storeType="OMEX"/>
  <we:alternateReferences>
    <we:reference id="WA104199815" version="1.0.0.1" store="WA104199815" storeType="OMEX"/>
  </we:alternateReferences>
  <we:properties/>
  <we:bindings/>
  <we:snapshot xmlns:r="http://schemas.openxmlformats.org/officeDocument/2006/relationships"/>
</we:webextension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DC5A9-2417-4694-B51C-13B3098DD69A}">
  <dimension ref="A1:H40"/>
  <sheetViews>
    <sheetView tabSelected="1" topLeftCell="A13" zoomScale="80" zoomScaleNormal="80" workbookViewId="0">
      <selection activeCell="J15" sqref="J15"/>
    </sheetView>
  </sheetViews>
  <sheetFormatPr defaultRowHeight="14.4" x14ac:dyDescent="0.3"/>
  <cols>
    <col min="1" max="1" width="4" customWidth="1"/>
    <col min="2" max="2" width="8" customWidth="1"/>
    <col min="3" max="3" width="14.77734375" customWidth="1"/>
    <col min="4" max="4" width="71.21875" customWidth="1"/>
    <col min="5" max="5" width="25.44140625" customWidth="1"/>
    <col min="6" max="6" width="15.109375" customWidth="1"/>
    <col min="7" max="7" width="28.44140625" customWidth="1"/>
    <col min="8" max="8" width="4.6640625" customWidth="1"/>
  </cols>
  <sheetData>
    <row r="1" spans="1:8" ht="18" x14ac:dyDescent="0.3">
      <c r="A1" s="15" t="s">
        <v>18</v>
      </c>
      <c r="B1" s="15"/>
      <c r="C1" s="15"/>
      <c r="D1" s="15"/>
      <c r="E1" s="15"/>
      <c r="F1" s="15"/>
      <c r="G1" s="15"/>
      <c r="H1" s="15"/>
    </row>
    <row r="2" spans="1:8" ht="18" x14ac:dyDescent="0.3">
      <c r="A2" s="13"/>
      <c r="B2" s="15" t="s">
        <v>15</v>
      </c>
      <c r="C2" s="15"/>
      <c r="D2" s="15"/>
      <c r="E2" s="15"/>
      <c r="F2" s="15"/>
      <c r="G2" s="15"/>
      <c r="H2" s="13"/>
    </row>
    <row r="3" spans="1:8" ht="18" x14ac:dyDescent="0.3">
      <c r="A3" s="15" t="s">
        <v>10</v>
      </c>
      <c r="B3" s="15"/>
      <c r="C3" s="15"/>
      <c r="D3" s="15"/>
      <c r="E3" s="15"/>
      <c r="F3" s="15"/>
      <c r="G3" s="15"/>
      <c r="H3" s="15"/>
    </row>
    <row r="4" spans="1:8" ht="134.4" customHeight="1" x14ac:dyDescent="0.3">
      <c r="A4" s="16" t="e" vm="1">
        <v>#VALUE!</v>
      </c>
      <c r="B4" s="16"/>
      <c r="C4" s="16"/>
      <c r="D4" s="16"/>
      <c r="E4" s="16"/>
      <c r="F4" s="16"/>
      <c r="G4" s="16"/>
      <c r="H4" s="16"/>
    </row>
    <row r="5" spans="1:8" ht="27.6" x14ac:dyDescent="0.3">
      <c r="A5" s="25" t="s">
        <v>12</v>
      </c>
      <c r="B5" s="25"/>
      <c r="C5" s="25"/>
      <c r="D5" s="25"/>
      <c r="E5" s="25"/>
      <c r="F5" s="25"/>
      <c r="G5" s="25"/>
      <c r="H5" s="25"/>
    </row>
    <row r="6" spans="1:8" x14ac:dyDescent="0.3">
      <c r="A6" s="1"/>
      <c r="B6" s="2"/>
      <c r="C6" s="2"/>
      <c r="D6" s="1"/>
      <c r="E6" s="1"/>
      <c r="F6" s="3"/>
      <c r="G6" s="1"/>
      <c r="H6" s="1"/>
    </row>
    <row r="7" spans="1:8" ht="18" x14ac:dyDescent="0.35">
      <c r="A7" s="1"/>
      <c r="B7" s="19" t="s">
        <v>8</v>
      </c>
      <c r="C7" s="19"/>
      <c r="D7" s="19"/>
      <c r="E7" s="19"/>
      <c r="F7" s="19"/>
      <c r="G7" s="19"/>
      <c r="H7" s="1"/>
    </row>
    <row r="8" spans="1:8" ht="18" x14ac:dyDescent="0.35">
      <c r="A8" s="1"/>
      <c r="B8" s="19" t="s">
        <v>13</v>
      </c>
      <c r="C8" s="19"/>
      <c r="D8" s="23" t="s">
        <v>14</v>
      </c>
      <c r="E8" s="24"/>
      <c r="F8" s="24"/>
      <c r="G8" s="24"/>
      <c r="H8" s="1"/>
    </row>
    <row r="9" spans="1:8" ht="22.8" x14ac:dyDescent="0.35">
      <c r="A9" s="1"/>
      <c r="B9" s="19" t="s">
        <v>7</v>
      </c>
      <c r="C9" s="19"/>
      <c r="D9" s="19"/>
      <c r="E9" s="19"/>
      <c r="F9" s="19"/>
      <c r="G9" s="19"/>
      <c r="H9" s="4"/>
    </row>
    <row r="10" spans="1:8" ht="18" x14ac:dyDescent="0.35">
      <c r="A10" s="1"/>
      <c r="B10" s="20" t="s">
        <v>9</v>
      </c>
      <c r="C10" s="21"/>
      <c r="D10" s="21"/>
      <c r="E10" s="21"/>
      <c r="F10" s="21"/>
      <c r="G10" s="21"/>
      <c r="H10" s="1"/>
    </row>
    <row r="12" spans="1:8" ht="20.399999999999999" customHeight="1" x14ac:dyDescent="0.3">
      <c r="B12" s="11" t="s">
        <v>0</v>
      </c>
      <c r="C12" s="11"/>
      <c r="D12" s="12"/>
      <c r="E12" s="22">
        <f>SUM(G15:G34)</f>
        <v>0</v>
      </c>
      <c r="F12" s="22"/>
      <c r="G12" s="22"/>
    </row>
    <row r="14" spans="1:8" ht="57.6" customHeight="1" x14ac:dyDescent="0.3">
      <c r="B14" s="28" t="s">
        <v>1</v>
      </c>
      <c r="C14" s="28" t="s">
        <v>2</v>
      </c>
      <c r="D14" s="28" t="s">
        <v>3</v>
      </c>
      <c r="E14" s="28" t="s">
        <v>16</v>
      </c>
      <c r="F14" s="28" t="s">
        <v>4</v>
      </c>
      <c r="G14" s="28" t="s">
        <v>17</v>
      </c>
    </row>
    <row r="15" spans="1:8" ht="35.4" customHeight="1" x14ac:dyDescent="0.3">
      <c r="B15" s="27">
        <v>1</v>
      </c>
      <c r="C15" s="27"/>
      <c r="D15" s="30"/>
      <c r="E15" s="29">
        <v>0</v>
      </c>
      <c r="F15" s="27"/>
      <c r="G15" s="29">
        <f>E15*F15</f>
        <v>0</v>
      </c>
    </row>
    <row r="16" spans="1:8" ht="35.4" customHeight="1" x14ac:dyDescent="0.3">
      <c r="B16" s="27">
        <v>2</v>
      </c>
      <c r="C16" s="27"/>
      <c r="D16" s="30"/>
      <c r="E16" s="29">
        <v>0</v>
      </c>
      <c r="F16" s="27"/>
      <c r="G16" s="29">
        <f>E16*F16</f>
        <v>0</v>
      </c>
    </row>
    <row r="17" spans="2:7" ht="36" customHeight="1" x14ac:dyDescent="0.3">
      <c r="B17" s="27">
        <v>3</v>
      </c>
      <c r="C17" s="27"/>
      <c r="D17" s="30"/>
      <c r="E17" s="29">
        <v>0</v>
      </c>
      <c r="F17" s="27"/>
      <c r="G17" s="29">
        <f>E17*F17</f>
        <v>0</v>
      </c>
    </row>
    <row r="18" spans="2:7" ht="36" customHeight="1" x14ac:dyDescent="0.3">
      <c r="B18" s="27">
        <v>4</v>
      </c>
      <c r="C18" s="27"/>
      <c r="D18" s="30"/>
      <c r="E18" s="29">
        <v>0</v>
      </c>
      <c r="F18" s="27"/>
      <c r="G18" s="29">
        <f>E18*F18</f>
        <v>0</v>
      </c>
    </row>
    <row r="19" spans="2:7" ht="37.799999999999997" customHeight="1" x14ac:dyDescent="0.3">
      <c r="B19" s="27">
        <v>5</v>
      </c>
      <c r="C19" s="27"/>
      <c r="D19" s="30"/>
      <c r="E19" s="29">
        <v>0</v>
      </c>
      <c r="F19" s="27"/>
      <c r="G19" s="29">
        <f>E19*F19</f>
        <v>0</v>
      </c>
    </row>
    <row r="20" spans="2:7" ht="36" customHeight="1" x14ac:dyDescent="0.3">
      <c r="B20" s="27">
        <v>6</v>
      </c>
      <c r="C20" s="27"/>
      <c r="D20" s="30"/>
      <c r="E20" s="29">
        <v>0</v>
      </c>
      <c r="F20" s="27"/>
      <c r="G20" s="29">
        <f>E20*F20</f>
        <v>0</v>
      </c>
    </row>
    <row r="21" spans="2:7" ht="36" customHeight="1" x14ac:dyDescent="0.3">
      <c r="B21" s="27">
        <v>7</v>
      </c>
      <c r="C21" s="27"/>
      <c r="D21" s="30"/>
      <c r="E21" s="29">
        <v>0</v>
      </c>
      <c r="F21" s="27"/>
      <c r="G21" s="29">
        <f>E21*F21</f>
        <v>0</v>
      </c>
    </row>
    <row r="22" spans="2:7" ht="37.799999999999997" customHeight="1" x14ac:dyDescent="0.3">
      <c r="B22" s="27">
        <v>8</v>
      </c>
      <c r="C22" s="27"/>
      <c r="D22" s="30"/>
      <c r="E22" s="29">
        <v>0</v>
      </c>
      <c r="F22" s="27"/>
      <c r="G22" s="29">
        <f>E22*F22</f>
        <v>0</v>
      </c>
    </row>
    <row r="23" spans="2:7" ht="35.4" customHeight="1" x14ac:dyDescent="0.3">
      <c r="B23" s="27">
        <v>9</v>
      </c>
      <c r="C23" s="27"/>
      <c r="D23" s="30"/>
      <c r="E23" s="29">
        <v>0</v>
      </c>
      <c r="F23" s="27"/>
      <c r="G23" s="29">
        <f>E23*F23</f>
        <v>0</v>
      </c>
    </row>
    <row r="24" spans="2:7" ht="36.6" customHeight="1" x14ac:dyDescent="0.3">
      <c r="B24" s="27">
        <v>10</v>
      </c>
      <c r="C24" s="27"/>
      <c r="D24" s="30"/>
      <c r="E24" s="29">
        <v>0</v>
      </c>
      <c r="F24" s="27"/>
      <c r="G24" s="29">
        <f>E24*F24</f>
        <v>0</v>
      </c>
    </row>
    <row r="25" spans="2:7" ht="35.4" customHeight="1" x14ac:dyDescent="0.3">
      <c r="B25" s="27">
        <v>11</v>
      </c>
      <c r="C25" s="27"/>
      <c r="D25" s="30"/>
      <c r="E25" s="29">
        <v>0</v>
      </c>
      <c r="F25" s="27"/>
      <c r="G25" s="29">
        <f>E25*F25</f>
        <v>0</v>
      </c>
    </row>
    <row r="26" spans="2:7" ht="36.6" customHeight="1" x14ac:dyDescent="0.3">
      <c r="B26" s="27">
        <v>12</v>
      </c>
      <c r="C26" s="27"/>
      <c r="D26" s="30"/>
      <c r="E26" s="29">
        <v>0</v>
      </c>
      <c r="F26" s="27"/>
      <c r="G26" s="29">
        <f>E26*F26</f>
        <v>0</v>
      </c>
    </row>
    <row r="27" spans="2:7" ht="36.6" customHeight="1" x14ac:dyDescent="0.3">
      <c r="B27" s="27">
        <v>13</v>
      </c>
      <c r="C27" s="27"/>
      <c r="D27" s="30"/>
      <c r="E27" s="29">
        <v>0</v>
      </c>
      <c r="F27" s="27"/>
      <c r="G27" s="29">
        <f>E27*F27</f>
        <v>0</v>
      </c>
    </row>
    <row r="28" spans="2:7" ht="35.4" customHeight="1" x14ac:dyDescent="0.3">
      <c r="B28" s="27">
        <v>14</v>
      </c>
      <c r="C28" s="27"/>
      <c r="D28" s="30"/>
      <c r="E28" s="29">
        <v>0</v>
      </c>
      <c r="F28" s="27"/>
      <c r="G28" s="29">
        <f>E28*F28</f>
        <v>0</v>
      </c>
    </row>
    <row r="29" spans="2:7" ht="36.6" customHeight="1" x14ac:dyDescent="0.3">
      <c r="B29" s="27">
        <v>15</v>
      </c>
      <c r="C29" s="27"/>
      <c r="D29" s="30"/>
      <c r="E29" s="29">
        <v>0</v>
      </c>
      <c r="F29" s="27"/>
      <c r="G29" s="29">
        <f>E29*F29</f>
        <v>0</v>
      </c>
    </row>
    <row r="30" spans="2:7" ht="36.6" customHeight="1" x14ac:dyDescent="0.3">
      <c r="B30" s="27">
        <v>16</v>
      </c>
      <c r="C30" s="27"/>
      <c r="D30" s="30"/>
      <c r="E30" s="29">
        <v>0</v>
      </c>
      <c r="F30" s="27"/>
      <c r="G30" s="29">
        <f>E30*F30</f>
        <v>0</v>
      </c>
    </row>
    <row r="31" spans="2:7" ht="36" customHeight="1" x14ac:dyDescent="0.3">
      <c r="B31" s="27">
        <v>17</v>
      </c>
      <c r="C31" s="27"/>
      <c r="D31" s="30"/>
      <c r="E31" s="29">
        <v>0</v>
      </c>
      <c r="F31" s="27"/>
      <c r="G31" s="29">
        <f>E31*F31</f>
        <v>0</v>
      </c>
    </row>
    <row r="32" spans="2:7" ht="35.4" customHeight="1" x14ac:dyDescent="0.3">
      <c r="B32" s="27">
        <v>18</v>
      </c>
      <c r="C32" s="27"/>
      <c r="D32" s="30"/>
      <c r="E32" s="29">
        <v>0</v>
      </c>
      <c r="F32" s="27"/>
      <c r="G32" s="29">
        <f>E32*F32</f>
        <v>0</v>
      </c>
    </row>
    <row r="33" spans="2:7" ht="33.6" customHeight="1" x14ac:dyDescent="0.3">
      <c r="B33" s="27">
        <v>19</v>
      </c>
      <c r="C33" s="27"/>
      <c r="D33" s="30"/>
      <c r="E33" s="29">
        <v>0</v>
      </c>
      <c r="F33" s="27"/>
      <c r="G33" s="29">
        <f>E33*F33</f>
        <v>0</v>
      </c>
    </row>
    <row r="34" spans="2:7" ht="32.4" customHeight="1" x14ac:dyDescent="0.3">
      <c r="B34" s="27">
        <v>20</v>
      </c>
      <c r="C34" s="27"/>
      <c r="D34" s="30"/>
      <c r="E34" s="29">
        <v>0</v>
      </c>
      <c r="F34" s="27"/>
      <c r="G34" s="29">
        <f>E34*F34</f>
        <v>0</v>
      </c>
    </row>
    <row r="35" spans="2:7" x14ac:dyDescent="0.3">
      <c r="E35" s="26"/>
    </row>
    <row r="37" spans="2:7" ht="15.6" x14ac:dyDescent="0.3">
      <c r="B37" s="17" t="s">
        <v>11</v>
      </c>
      <c r="C37" s="18"/>
      <c r="D37" s="18"/>
      <c r="E37" s="18"/>
      <c r="F37" s="18"/>
      <c r="G37" s="18"/>
    </row>
    <row r="38" spans="2:7" x14ac:dyDescent="0.3">
      <c r="B38" s="9"/>
      <c r="C38" s="10"/>
      <c r="D38" s="10"/>
      <c r="E38" s="10"/>
      <c r="F38" s="10"/>
      <c r="G38" s="10"/>
    </row>
    <row r="39" spans="2:7" ht="18" x14ac:dyDescent="0.3">
      <c r="B39" s="14" t="s">
        <v>5</v>
      </c>
      <c r="C39" s="14"/>
      <c r="D39" s="5"/>
      <c r="E39" s="6"/>
      <c r="F39" s="7"/>
      <c r="G39" s="8"/>
    </row>
    <row r="40" spans="2:7" ht="18" x14ac:dyDescent="0.3">
      <c r="B40" s="14" t="s">
        <v>6</v>
      </c>
      <c r="C40" s="14"/>
      <c r="D40" s="5"/>
      <c r="E40" s="6"/>
      <c r="F40" s="7"/>
      <c r="G40" s="8"/>
    </row>
  </sheetData>
  <mergeCells count="14">
    <mergeCell ref="B9:G9"/>
    <mergeCell ref="B10:G10"/>
    <mergeCell ref="E12:G12"/>
    <mergeCell ref="B37:G37"/>
    <mergeCell ref="B39:C39"/>
    <mergeCell ref="B40:C40"/>
    <mergeCell ref="A1:H1"/>
    <mergeCell ref="A3:H3"/>
    <mergeCell ref="A4:H4"/>
    <mergeCell ref="A5:H5"/>
    <mergeCell ref="B7:G7"/>
    <mergeCell ref="B8:C8"/>
    <mergeCell ref="D8:G8"/>
    <mergeCell ref="B2:G2"/>
  </mergeCells>
  <dataValidations count="1">
    <dataValidation type="decimal" operator="lessThanOrEqual" allowBlank="1" showInputMessage="1" showErrorMessage="1" errorTitle="Items &lt;= €410" error="Please enter prices per unit up to €410 only." promptTitle="Itemy &lt;= €410" sqref="E39:E40" xr:uid="{20AB2D91-5C83-4AA4-BEDA-15F31CC75252}">
      <formula1>410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RRI-1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Danubeparks</dc:creator>
  <cp:lastModifiedBy>Danube Parks</cp:lastModifiedBy>
  <dcterms:created xsi:type="dcterms:W3CDTF">2015-06-05T18:19:34Z</dcterms:created>
  <dcterms:modified xsi:type="dcterms:W3CDTF">2025-02-07T07:25:32Z</dcterms:modified>
</cp:coreProperties>
</file>